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8e077cd3ff6e96e/Documenten/"/>
    </mc:Choice>
  </mc:AlternateContent>
  <xr:revisionPtr revIDLastSave="0" documentId="8_{112B179C-33DD-47F3-95C9-CAB3B48250E2}" xr6:coauthVersionLast="47" xr6:coauthVersionMax="47" xr10:uidLastSave="{00000000-0000-0000-0000-000000000000}"/>
  <bookViews>
    <workbookView xWindow="-108" yWindow="-108" windowWidth="23256" windowHeight="12456" xr2:uid="{70301C80-F5E7-4F1C-AF9D-B12A2243475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I14" i="1"/>
  <c r="J14" i="1" s="1"/>
  <c r="H14" i="1"/>
  <c r="H13" i="1"/>
  <c r="I13" i="1" s="1"/>
  <c r="J13" i="1" s="1"/>
  <c r="H12" i="1"/>
  <c r="I12" i="1" s="1"/>
  <c r="J12" i="1" s="1"/>
  <c r="H11" i="1"/>
  <c r="I11" i="1" s="1"/>
  <c r="J11" i="1" s="1"/>
  <c r="I10" i="1"/>
  <c r="J10" i="1" s="1"/>
  <c r="H10" i="1"/>
  <c r="H9" i="1"/>
  <c r="I9" i="1" s="1"/>
  <c r="J9" i="1" s="1"/>
  <c r="H8" i="1"/>
  <c r="I8" i="1" s="1"/>
  <c r="J8" i="1" s="1"/>
  <c r="I7" i="1"/>
  <c r="J7" i="1" s="1"/>
  <c r="H7" i="1"/>
  <c r="I6" i="1"/>
  <c r="J6" i="1" s="1"/>
  <c r="H6" i="1"/>
  <c r="H5" i="1"/>
  <c r="I5" i="1" s="1"/>
  <c r="J5" i="1" s="1"/>
  <c r="I4" i="1"/>
  <c r="J4" i="1" s="1"/>
</calcChain>
</file>

<file path=xl/sharedStrings.xml><?xml version="1.0" encoding="utf-8"?>
<sst xmlns="http://schemas.openxmlformats.org/spreadsheetml/2006/main" count="21" uniqueCount="21">
  <si>
    <t>Totaal Dames Handicap</t>
  </si>
  <si>
    <t>Naam</t>
  </si>
  <si>
    <t>Hcp:</t>
  </si>
  <si>
    <t>Game 1</t>
  </si>
  <si>
    <t>Game 2</t>
  </si>
  <si>
    <t>Game 3</t>
  </si>
  <si>
    <t>Game 4</t>
  </si>
  <si>
    <t>Hcp</t>
  </si>
  <si>
    <t>Totaal</t>
  </si>
  <si>
    <t>Gemiddelde</t>
  </si>
  <si>
    <t>Nienke Dolstra</t>
  </si>
  <si>
    <t>Anja Damstra</t>
  </si>
  <si>
    <t>Sterre van Velsen</t>
  </si>
  <si>
    <t>els castelein</t>
  </si>
  <si>
    <t>Jill Wenno</t>
  </si>
  <si>
    <t>marie Schippers</t>
  </si>
  <si>
    <t>arien de waard</t>
  </si>
  <si>
    <t>Melanie becht</t>
  </si>
  <si>
    <t>Nicole Van velsen</t>
  </si>
  <si>
    <t>Annelies Goslinga</t>
  </si>
  <si>
    <t>Marijke Zwier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</si>
</sst>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9345E-B5CD-478F-AE16-388736035645}">
  <dimension ref="A1:J15"/>
  <sheetViews>
    <sheetView tabSelected="1" workbookViewId="0">
      <selection sqref="A1:J15"/>
    </sheetView>
  </sheetViews>
  <sheetFormatPr defaultRowHeight="14.4" x14ac:dyDescent="0.3"/>
  <sheetData>
    <row r="1" spans="1:10" ht="25.8" x14ac:dyDescent="0.5">
      <c r="B1" s="1" t="s">
        <v>0</v>
      </c>
    </row>
    <row r="3" spans="1:10" x14ac:dyDescent="0.3">
      <c r="A3" s="2"/>
      <c r="B3" s="3" t="s">
        <v>1</v>
      </c>
      <c r="C3" s="2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x14ac:dyDescent="0.3">
      <c r="A4" s="2">
        <v>1</v>
      </c>
      <c r="B4" s="3" t="s">
        <v>10</v>
      </c>
      <c r="C4" s="2">
        <v>21</v>
      </c>
      <c r="D4" s="4">
        <v>162</v>
      </c>
      <c r="E4" s="4">
        <v>265</v>
      </c>
      <c r="F4" s="2">
        <v>181</v>
      </c>
      <c r="G4" s="2">
        <v>225</v>
      </c>
      <c r="H4" s="2">
        <v>84</v>
      </c>
      <c r="I4" s="2">
        <f t="shared" ref="I4:I15" si="0">IF(D4="","",SUM(D4:H4))</f>
        <v>917</v>
      </c>
      <c r="J4" s="2">
        <f>I4/4</f>
        <v>229.25</v>
      </c>
    </row>
    <row r="5" spans="1:10" x14ac:dyDescent="0.3">
      <c r="A5" s="2">
        <v>2</v>
      </c>
      <c r="B5" s="3" t="s">
        <v>11</v>
      </c>
      <c r="C5" s="2">
        <v>27</v>
      </c>
      <c r="D5" s="4">
        <v>181</v>
      </c>
      <c r="E5" s="4">
        <v>153</v>
      </c>
      <c r="F5" s="2">
        <v>193</v>
      </c>
      <c r="G5" s="2">
        <v>232</v>
      </c>
      <c r="H5" s="2">
        <f t="shared" ref="H5:H14" si="1">SUM(C5*4)</f>
        <v>108</v>
      </c>
      <c r="I5" s="2">
        <f t="shared" si="0"/>
        <v>867</v>
      </c>
      <c r="J5" s="2">
        <f t="shared" ref="J5:J14" si="2">I5/4</f>
        <v>216.75</v>
      </c>
    </row>
    <row r="6" spans="1:10" x14ac:dyDescent="0.3">
      <c r="A6" s="2">
        <v>3</v>
      </c>
      <c r="B6" s="3" t="s">
        <v>12</v>
      </c>
      <c r="C6" s="2">
        <v>63</v>
      </c>
      <c r="D6" s="4">
        <v>178</v>
      </c>
      <c r="E6" s="4">
        <v>132</v>
      </c>
      <c r="F6" s="2">
        <v>163</v>
      </c>
      <c r="G6" s="2">
        <v>137</v>
      </c>
      <c r="H6" s="2">
        <f t="shared" si="1"/>
        <v>252</v>
      </c>
      <c r="I6" s="2">
        <f t="shared" si="0"/>
        <v>862</v>
      </c>
      <c r="J6" s="2">
        <f t="shared" si="2"/>
        <v>215.5</v>
      </c>
    </row>
    <row r="7" spans="1:10" x14ac:dyDescent="0.3">
      <c r="A7" s="2">
        <v>4</v>
      </c>
      <c r="B7" s="3" t="s">
        <v>13</v>
      </c>
      <c r="C7" s="2">
        <v>24</v>
      </c>
      <c r="D7" s="4">
        <v>190</v>
      </c>
      <c r="E7" s="4">
        <v>192</v>
      </c>
      <c r="F7" s="2">
        <v>156</v>
      </c>
      <c r="G7" s="2">
        <v>216</v>
      </c>
      <c r="H7" s="2">
        <f t="shared" si="1"/>
        <v>96</v>
      </c>
      <c r="I7" s="2">
        <f t="shared" si="0"/>
        <v>850</v>
      </c>
      <c r="J7" s="2">
        <f t="shared" si="2"/>
        <v>212.5</v>
      </c>
    </row>
    <row r="8" spans="1:10" x14ac:dyDescent="0.3">
      <c r="A8" s="2">
        <v>5</v>
      </c>
      <c r="B8" s="3" t="s">
        <v>14</v>
      </c>
      <c r="C8" s="2">
        <v>28</v>
      </c>
      <c r="D8" s="4">
        <v>210</v>
      </c>
      <c r="E8" s="4">
        <v>160</v>
      </c>
      <c r="F8" s="2">
        <v>196</v>
      </c>
      <c r="G8" s="2">
        <v>157</v>
      </c>
      <c r="H8" s="2">
        <f t="shared" si="1"/>
        <v>112</v>
      </c>
      <c r="I8" s="2">
        <f t="shared" si="0"/>
        <v>835</v>
      </c>
      <c r="J8" s="2">
        <f t="shared" si="2"/>
        <v>208.75</v>
      </c>
    </row>
    <row r="9" spans="1:10" x14ac:dyDescent="0.3">
      <c r="A9" s="5">
        <v>6</v>
      </c>
      <c r="B9" s="6" t="s">
        <v>15</v>
      </c>
      <c r="C9" s="5">
        <v>28</v>
      </c>
      <c r="D9" s="5">
        <v>181</v>
      </c>
      <c r="E9" s="5">
        <v>169</v>
      </c>
      <c r="F9" s="5">
        <v>171</v>
      </c>
      <c r="G9" s="5">
        <v>183</v>
      </c>
      <c r="H9" s="5">
        <f t="shared" si="1"/>
        <v>112</v>
      </c>
      <c r="I9" s="5">
        <f t="shared" si="0"/>
        <v>816</v>
      </c>
      <c r="J9" s="5">
        <f t="shared" si="2"/>
        <v>204</v>
      </c>
    </row>
    <row r="10" spans="1:10" x14ac:dyDescent="0.3">
      <c r="A10" s="5">
        <v>7</v>
      </c>
      <c r="B10" s="6" t="s">
        <v>16</v>
      </c>
      <c r="C10" s="5">
        <v>59</v>
      </c>
      <c r="D10" s="5">
        <v>159</v>
      </c>
      <c r="E10" s="5">
        <v>92</v>
      </c>
      <c r="F10" s="5">
        <v>155</v>
      </c>
      <c r="G10" s="5">
        <v>151</v>
      </c>
      <c r="H10" s="5">
        <f t="shared" si="1"/>
        <v>236</v>
      </c>
      <c r="I10" s="5">
        <f t="shared" si="0"/>
        <v>793</v>
      </c>
      <c r="J10" s="5">
        <f t="shared" si="2"/>
        <v>198.25</v>
      </c>
    </row>
    <row r="11" spans="1:10" x14ac:dyDescent="0.3">
      <c r="A11" s="5">
        <v>8</v>
      </c>
      <c r="B11" s="6" t="s">
        <v>17</v>
      </c>
      <c r="C11" s="5">
        <v>37</v>
      </c>
      <c r="D11" s="5">
        <v>176</v>
      </c>
      <c r="E11" s="5">
        <v>158</v>
      </c>
      <c r="F11" s="5">
        <v>141</v>
      </c>
      <c r="G11" s="5">
        <v>149</v>
      </c>
      <c r="H11" s="5">
        <f t="shared" si="1"/>
        <v>148</v>
      </c>
      <c r="I11" s="5">
        <f t="shared" si="0"/>
        <v>772</v>
      </c>
      <c r="J11" s="5">
        <f t="shared" si="2"/>
        <v>193</v>
      </c>
    </row>
    <row r="12" spans="1:10" x14ac:dyDescent="0.3">
      <c r="A12" s="5">
        <v>9</v>
      </c>
      <c r="B12" s="6" t="s">
        <v>18</v>
      </c>
      <c r="C12" s="5">
        <v>45</v>
      </c>
      <c r="D12" s="5">
        <v>156</v>
      </c>
      <c r="E12" s="5">
        <v>137</v>
      </c>
      <c r="F12" s="5">
        <v>146</v>
      </c>
      <c r="G12" s="5">
        <v>138</v>
      </c>
      <c r="H12" s="5">
        <f t="shared" si="1"/>
        <v>180</v>
      </c>
      <c r="I12" s="5">
        <f t="shared" si="0"/>
        <v>757</v>
      </c>
      <c r="J12" s="5">
        <f t="shared" si="2"/>
        <v>189.25</v>
      </c>
    </row>
    <row r="13" spans="1:10" x14ac:dyDescent="0.3">
      <c r="A13" s="5">
        <v>10</v>
      </c>
      <c r="B13" s="6" t="s">
        <v>19</v>
      </c>
      <c r="C13" s="5">
        <v>30</v>
      </c>
      <c r="D13" s="5">
        <v>133</v>
      </c>
      <c r="E13" s="5">
        <v>114</v>
      </c>
      <c r="F13" s="5">
        <v>167</v>
      </c>
      <c r="G13" s="5">
        <v>178</v>
      </c>
      <c r="H13" s="5">
        <f t="shared" si="1"/>
        <v>120</v>
      </c>
      <c r="I13" s="5">
        <f t="shared" si="0"/>
        <v>712</v>
      </c>
      <c r="J13" s="5">
        <f t="shared" si="2"/>
        <v>178</v>
      </c>
    </row>
    <row r="14" spans="1:10" x14ac:dyDescent="0.3">
      <c r="A14" s="5">
        <v>11</v>
      </c>
      <c r="B14" s="6" t="s">
        <v>20</v>
      </c>
      <c r="C14" s="5">
        <v>73</v>
      </c>
      <c r="D14" s="5">
        <v>99</v>
      </c>
      <c r="E14" s="5">
        <v>89</v>
      </c>
      <c r="F14" s="5">
        <v>76</v>
      </c>
      <c r="G14" s="5">
        <v>130</v>
      </c>
      <c r="H14" s="5">
        <f t="shared" si="1"/>
        <v>292</v>
      </c>
      <c r="I14" s="5">
        <f t="shared" si="0"/>
        <v>686</v>
      </c>
      <c r="J14" s="5">
        <f t="shared" si="2"/>
        <v>171.5</v>
      </c>
    </row>
    <row r="15" spans="1:10" x14ac:dyDescent="0.3">
      <c r="A15" s="5">
        <v>12</v>
      </c>
      <c r="B15" s="7"/>
      <c r="C15" s="8"/>
      <c r="D15" s="8"/>
      <c r="E15" s="8"/>
      <c r="F15" s="8"/>
      <c r="G15" s="8"/>
      <c r="H15" s="8">
        <f t="shared" ref="H15" si="3">SUM(C15*4)</f>
        <v>0</v>
      </c>
      <c r="I15" s="8" t="str">
        <f t="shared" si="0"/>
        <v/>
      </c>
      <c r="J15" s="8"/>
    </row>
  </sheetData>
  <conditionalFormatting sqref="B10:B15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0:B15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minou bakker</dc:creator>
  <cp:lastModifiedBy>minou bakker</cp:lastModifiedBy>
  <dcterms:created xsi:type="dcterms:W3CDTF">2025-05-29T15:24:02Z</dcterms:created>
  <dcterms:modified xsi:type="dcterms:W3CDTF">2025-05-29T15:24:25Z</dcterms:modified>
</cp:coreProperties>
</file>